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6.33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'13.6.33.1'!$A$1:$G$99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<sst xmlns="http://schemas.openxmlformats.org/spreadsheetml/2006/main" count="16" uniqueCount="16">
  <si>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</si>
  <si>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>13.6.33.1. HORTALIZAS DE RAÍCES Y BULBOS-AJO: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</si>
  <si>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</si>
  <si>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</si>
  <si>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</si>
  <si>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</si>
  <si>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</si>
  <si>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</si>
  <si>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</si>
  <si>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</si>
  <si>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ha)</t>
  </si>
  <si>
    <t>(qm/ha)</t>
  </si>
  <si>
    <t>(miles de t)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</si>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</sst>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12" applyNumberFormat="0" applyAlignment="0" applyProtection="0"/>
    <xf numFmtId="0" fontId="10" fillId="14" borderId="13" applyNumberFormat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14" fillId="4" borderId="12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/>
    <xf numFmtId="0" fontId="5" fillId="6" borderId="16" applyNumberFormat="0" applyFont="0" applyAlignment="0" applyProtection="0"/>
    <xf numFmtId="166" fontId="5" fillId="0" borderId="17">
      <alignment horizontal="right"/>
    </xf>
    <xf numFmtId="166" fontId="5" fillId="0" borderId="17">
      <alignment horizontal="right"/>
    </xf>
    <xf numFmtId="166" fontId="5" fillId="0" borderId="17">
      <alignment horizontal="right"/>
    </xf>
    <xf numFmtId="9" fontId="5" fillId="0" borderId="0" applyFont="0" applyFill="0" applyBorder="0" applyAlignment="0" applyProtection="0"/>
    <xf numFmtId="0" fontId="18" fillId="10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13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</cellStyleXfs>
  <cellXfs count="3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5" xfId="0" quotePrefix="1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/>
    </xf>
    <xf numFmtId="0" fontId="5" fillId="2" borderId="9" xfId="0" quotePrefix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right" indent="1"/>
    </xf>
    <xf numFmtId="164" fontId="5" fillId="0" borderId="6" xfId="0" applyNumberFormat="1" applyFont="1" applyFill="1" applyBorder="1" applyAlignment="1" applyProtection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4" xfId="0" applyNumberFormat="1" applyFont="1" applyFill="1" applyBorder="1" applyAlignment="1">
      <alignment horizontal="right" indent="1"/>
    </xf>
    <xf numFmtId="164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/>
    <xf numFmtId="37" fontId="5" fillId="0" borderId="7" xfId="0" applyNumberFormat="1" applyFont="1" applyFill="1" applyBorder="1" applyAlignment="1">
      <alignment horizontal="right" indent="1"/>
    </xf>
    <xf numFmtId="37" fontId="5" fillId="0" borderId="10" xfId="0" applyNumberFormat="1" applyFont="1" applyFill="1" applyBorder="1" applyAlignment="1">
      <alignment horizontal="right" indent="1"/>
    </xf>
    <xf numFmtId="0" fontId="5" fillId="0" borderId="11" xfId="0" applyFont="1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ajo (miles de hectáreas)</a:t>
            </a:r>
          </a:p>
        </c:rich>
      </c:tx>
      <c:layout>
        <c:manualLayout>
          <c:xMode val="edge"/>
          <c:yMode val="edge"/>
          <c:x val="0.15650758646932186"/>
          <c:y val="8.7058823529413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4135150245146539E-2"/>
          <c:y val="0.21411764705882391"/>
          <c:w val="0.88962180294175663"/>
          <c:h val="0.70117647058823562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'13.6.33.1'!$A$10:$A$20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'13.6.33.1'!$B$10:$B$20</c:f>
              <c:numCache>
                <c:formatCode>#,##0.0_);\(#,##0.0\)</c:formatCode>
                <c:ptCount val="11"/>
                <c:pt idx="0">
                  <c:v>21.428000000000001</c:v>
                </c:pt>
                <c:pt idx="1">
                  <c:v>17.331</c:v>
                </c:pt>
                <c:pt idx="2">
                  <c:v>15.86</c:v>
                </c:pt>
                <c:pt idx="3">
                  <c:v>16.686</c:v>
                </c:pt>
                <c:pt idx="4">
                  <c:v>15.473000000000001</c:v>
                </c:pt>
                <c:pt idx="5">
                  <c:v>15.919</c:v>
                </c:pt>
                <c:pt idx="6">
                  <c:v>14.85</c:v>
                </c:pt>
                <c:pt idx="7">
                  <c:v>15.75</c:v>
                </c:pt>
                <c:pt idx="8">
                  <c:v>17.494</c:v>
                </c:pt>
                <c:pt idx="9">
                  <c:v>20.196999999999999</c:v>
                </c:pt>
                <c:pt idx="10">
                  <c:v>20.965</c:v>
                </c:pt>
              </c:numCache>
            </c:numRef>
          </c:val>
        </c:ser>
        <c:marker val="1"/>
        <c:axId val="365406080"/>
        <c:axId val="365407616"/>
      </c:lineChart>
      <c:catAx>
        <c:axId val="365406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407616"/>
        <c:crosses val="autoZero"/>
        <c:auto val="1"/>
        <c:lblAlgn val="ctr"/>
        <c:lblOffset val="100"/>
        <c:tickLblSkip val="1"/>
        <c:tickMarkSkip val="1"/>
      </c:catAx>
      <c:valAx>
        <c:axId val="365407616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4060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ajo (miles toneladas)</a:t>
            </a:r>
          </a:p>
        </c:rich>
      </c:tx>
      <c:layout>
        <c:manualLayout>
          <c:xMode val="edge"/>
          <c:yMode val="edge"/>
          <c:x val="0.16501684814150724"/>
          <c:y val="7.109004739336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759222165104264E-2"/>
          <c:y val="0.23933649289099926"/>
          <c:w val="0.87458886813645453"/>
          <c:h val="0.67535545023696764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'13.6.33.1'!$A$10:$A$20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'13.6.33.1'!$D$10:$D$20</c:f>
              <c:numCache>
                <c:formatCode>#,##0.0_);\(#,##0.0\)</c:formatCode>
                <c:ptCount val="11"/>
                <c:pt idx="0">
                  <c:v>165.42500000000001</c:v>
                </c:pt>
                <c:pt idx="1">
                  <c:v>136.4</c:v>
                </c:pt>
                <c:pt idx="2">
                  <c:v>145.37200000000001</c:v>
                </c:pt>
                <c:pt idx="3">
                  <c:v>151.67400000000001</c:v>
                </c:pt>
                <c:pt idx="4">
                  <c:v>133.61000000000001</c:v>
                </c:pt>
                <c:pt idx="5">
                  <c:v>154.58699999999999</c:v>
                </c:pt>
                <c:pt idx="6">
                  <c:v>136.56100000000001</c:v>
                </c:pt>
                <c:pt idx="7">
                  <c:v>140.762</c:v>
                </c:pt>
                <c:pt idx="8">
                  <c:v>154.363</c:v>
                </c:pt>
                <c:pt idx="9">
                  <c:v>188.84</c:v>
                </c:pt>
                <c:pt idx="10">
                  <c:v>177.42699999999999</c:v>
                </c:pt>
              </c:numCache>
            </c:numRef>
          </c:val>
        </c:ser>
        <c:marker val="1"/>
        <c:axId val="365514112"/>
        <c:axId val="365557632"/>
      </c:lineChart>
      <c:catAx>
        <c:axId val="365514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557632"/>
        <c:crosses val="autoZero"/>
        <c:auto val="1"/>
        <c:lblAlgn val="ctr"/>
        <c:lblOffset val="100"/>
        <c:tickLblSkip val="1"/>
        <c:tickMarkSkip val="1"/>
      </c:catAx>
      <c:valAx>
        <c:axId val="365557632"/>
        <c:scaling>
          <c:orientation val="minMax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5141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ajo (miles de euros)</a:t>
            </a:r>
          </a:p>
        </c:rich>
      </c:tx>
      <c:layout>
        <c:manualLayout>
          <c:xMode val="edge"/>
          <c:yMode val="edge"/>
          <c:x val="0.20327886063422398"/>
          <c:y val="1.47420147420147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311484464238973"/>
          <c:y val="0.14250614250614546"/>
          <c:w val="0.85082035317972315"/>
          <c:h val="0.76904176904176902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Lit>
              <c:ptCount val="19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</c:strLit>
          </c:cat>
          <c:val>
            <c:numRef>
              <c:f>'13.6.33.1'!$F$10:$F$20</c:f>
              <c:numCache>
                <c:formatCode>#,##0\ _€;\-#,##0\ _€</c:formatCode>
                <c:ptCount val="11"/>
                <c:pt idx="0">
                  <c:v>142033.90500000003</c:v>
                </c:pt>
                <c:pt idx="1">
                  <c:v>140137.36000000002</c:v>
                </c:pt>
                <c:pt idx="2">
                  <c:v>203360.89080000002</c:v>
                </c:pt>
                <c:pt idx="3">
                  <c:v>200088.34080000001</c:v>
                </c:pt>
                <c:pt idx="4">
                  <c:v>168388.68300000002</c:v>
                </c:pt>
                <c:pt idx="5">
                  <c:v>186354.62849999999</c:v>
                </c:pt>
                <c:pt idx="6">
                  <c:v>231334.33400000003</c:v>
                </c:pt>
                <c:pt idx="7">
                  <c:v>264505.87420000002</c:v>
                </c:pt>
                <c:pt idx="8">
                  <c:v>207093.40079999997</c:v>
                </c:pt>
                <c:pt idx="9">
                  <c:v>221679.27599999998</c:v>
                </c:pt>
                <c:pt idx="10">
                  <c:v>166479.75409999999</c:v>
                </c:pt>
              </c:numCache>
            </c:numRef>
          </c:val>
        </c:ser>
        <c:marker val="1"/>
        <c:axId val="365815296"/>
        <c:axId val="365816832"/>
      </c:lineChart>
      <c:catAx>
        <c:axId val="365815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816832"/>
        <c:crosses val="autoZero"/>
        <c:auto val="1"/>
        <c:lblAlgn val="ctr"/>
        <c:lblOffset val="100"/>
        <c:tickLblSkip val="1"/>
        <c:tickMarkSkip val="1"/>
      </c:catAx>
      <c:valAx>
        <c:axId val="365816832"/>
        <c:scaling>
          <c:orientation val="minMax"/>
          <c:max val="300000"/>
          <c:min val="1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8152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28575</xdr:rowOff>
    </xdr:from>
    <xdr:to>
      <xdr:col>5</xdr:col>
      <xdr:colOff>1101725</xdr:colOff>
      <xdr:row>47</xdr:row>
      <xdr:rowOff>28575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48</xdr:row>
      <xdr:rowOff>53975</xdr:rowOff>
    </xdr:from>
    <xdr:to>
      <xdr:col>5</xdr:col>
      <xdr:colOff>1092200</xdr:colOff>
      <xdr:row>73</xdr:row>
      <xdr:rowOff>25400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74</xdr:row>
      <xdr:rowOff>38100</xdr:rowOff>
    </xdr:from>
    <xdr:to>
      <xdr:col>5</xdr:col>
      <xdr:colOff>1177925</xdr:colOff>
      <xdr:row>98</xdr:row>
      <xdr:rowOff>28575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6">
    <pageSetUpPr fitToPage="1"/>
  </sheetPr>
  <dimension ref="A1:G21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18.85546875" style="26" customWidth="1"/>
    <col min="2" max="6" width="18" style="26" customWidth="1"/>
    <col min="7" max="8" width="11.42578125" style="26"/>
    <col min="9" max="9" width="11.140625" style="26" customWidth="1"/>
    <col min="10" max="17" width="12" style="26" customWidth="1"/>
    <col min="18" max="16384" width="11.42578125" style="26"/>
  </cols>
  <sheetData>
    <row r="1" spans="1:7" s="2" customFormat="1" ht="18">
      <c r="A1" s="1" t="s">
        <v>0</v>
      </c>
      <c r="B1" s="1"/>
      <c r="C1" s="1"/>
      <c r="D1" s="1"/>
      <c r="E1" s="1"/>
      <c r="F1" s="1"/>
    </row>
    <row r="2" spans="1:7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</row>
    <row r="4" spans="1:7" s="3" customFormat="1" ht="15">
      <c r="A4" s="4" t="s">
        <v>2</v>
      </c>
      <c r="B4" s="4"/>
      <c r="C4" s="4"/>
      <c r="D4" s="4"/>
      <c r="E4" s="4"/>
      <c r="F4" s="4"/>
    </row>
    <row r="5" spans="1:7" s="3" customFormat="1" ht="14.25" customHeight="1" thickBot="1">
      <c r="A5" s="5"/>
      <c r="B5" s="6"/>
      <c r="C5" s="6"/>
      <c r="D5" s="6"/>
      <c r="E5" s="6"/>
      <c r="F5" s="6"/>
    </row>
    <row r="6" spans="1:7" s="11" customFormat="1" ht="22.5" customHeight="1">
      <c r="A6" s="7" t="s">
        <v>3</v>
      </c>
      <c r="B6" s="8"/>
      <c r="C6" s="8"/>
      <c r="D6" s="8"/>
      <c r="E6" s="9" t="s">
        <v>4</v>
      </c>
      <c r="F6" s="10"/>
    </row>
    <row r="7" spans="1:7" s="11" customFormat="1" ht="22.5" customHeight="1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7" s="11" customFormat="1" ht="22.5" customHeight="1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7" s="11" customFormat="1" ht="22.5" customHeight="1" thickBot="1">
      <c r="A9" s="16"/>
      <c r="B9" s="17"/>
      <c r="C9" s="17"/>
      <c r="D9" s="17"/>
      <c r="E9" s="18" t="s">
        <v>15</v>
      </c>
      <c r="F9" s="19"/>
    </row>
    <row r="10" spans="1:7" ht="24.75" customHeight="1">
      <c r="A10" s="20">
        <v>2004</v>
      </c>
      <c r="B10" s="21">
        <v>21.428000000000001</v>
      </c>
      <c r="C10" s="22">
        <v>77.200392010453612</v>
      </c>
      <c r="D10" s="21">
        <v>165.42500000000001</v>
      </c>
      <c r="E10" s="23">
        <v>85.86</v>
      </c>
      <c r="F10" s="24">
        <v>142033.90500000003</v>
      </c>
      <c r="G10" s="25"/>
    </row>
    <row r="11" spans="1:7">
      <c r="A11" s="20">
        <v>2005</v>
      </c>
      <c r="B11" s="21">
        <v>17.331</v>
      </c>
      <c r="C11" s="22">
        <v>78.702902313773009</v>
      </c>
      <c r="D11" s="21">
        <v>136.4</v>
      </c>
      <c r="E11" s="23">
        <v>102.74</v>
      </c>
      <c r="F11" s="27">
        <v>140137.36000000002</v>
      </c>
      <c r="G11" s="25"/>
    </row>
    <row r="12" spans="1:7">
      <c r="A12" s="20">
        <v>2006</v>
      </c>
      <c r="B12" s="21">
        <v>15.86</v>
      </c>
      <c r="C12" s="22">
        <v>91.659520807061796</v>
      </c>
      <c r="D12" s="21">
        <v>145.37200000000001</v>
      </c>
      <c r="E12" s="23">
        <v>139.88999999999999</v>
      </c>
      <c r="F12" s="27">
        <v>203360.89080000002</v>
      </c>
      <c r="G12" s="25"/>
    </row>
    <row r="13" spans="1:7">
      <c r="A13" s="20">
        <v>2007</v>
      </c>
      <c r="B13" s="21">
        <v>16.686</v>
      </c>
      <c r="C13" s="22">
        <v>90.898957209636819</v>
      </c>
      <c r="D13" s="21">
        <v>151.67400000000001</v>
      </c>
      <c r="E13" s="23">
        <v>131.91999999999999</v>
      </c>
      <c r="F13" s="27">
        <v>200088.34080000001</v>
      </c>
      <c r="G13" s="25"/>
    </row>
    <row r="14" spans="1:7">
      <c r="A14" s="20">
        <v>2008</v>
      </c>
      <c r="B14" s="21">
        <v>15.473000000000001</v>
      </c>
      <c r="C14" s="22">
        <v>86.350416855167083</v>
      </c>
      <c r="D14" s="21">
        <v>133.61000000000001</v>
      </c>
      <c r="E14" s="23">
        <v>126.03</v>
      </c>
      <c r="F14" s="27">
        <v>168388.68300000002</v>
      </c>
      <c r="G14" s="25"/>
    </row>
    <row r="15" spans="1:7">
      <c r="A15" s="20">
        <v>2009</v>
      </c>
      <c r="B15" s="21">
        <v>15.919</v>
      </c>
      <c r="C15" s="22">
        <v>97.108486713989564</v>
      </c>
      <c r="D15" s="21">
        <v>154.58699999999999</v>
      </c>
      <c r="E15" s="23">
        <v>120.55</v>
      </c>
      <c r="F15" s="27">
        <v>186354.62849999999</v>
      </c>
      <c r="G15" s="25"/>
    </row>
    <row r="16" spans="1:7">
      <c r="A16" s="20">
        <v>2010</v>
      </c>
      <c r="B16" s="21">
        <v>14.85</v>
      </c>
      <c r="C16" s="22">
        <v>91.960269360269379</v>
      </c>
      <c r="D16" s="21">
        <v>136.56100000000001</v>
      </c>
      <c r="E16" s="23">
        <v>169.4</v>
      </c>
      <c r="F16" s="27">
        <v>231334.33400000003</v>
      </c>
      <c r="G16" s="25"/>
    </row>
    <row r="17" spans="1:7">
      <c r="A17" s="20">
        <v>2011</v>
      </c>
      <c r="B17" s="21">
        <v>15.75</v>
      </c>
      <c r="C17" s="22">
        <v>89.372698412698412</v>
      </c>
      <c r="D17" s="21">
        <v>140.762</v>
      </c>
      <c r="E17" s="23">
        <v>187.91</v>
      </c>
      <c r="F17" s="27">
        <v>264505.87420000002</v>
      </c>
      <c r="G17" s="25"/>
    </row>
    <row r="18" spans="1:7">
      <c r="A18" s="20">
        <v>2012</v>
      </c>
      <c r="B18" s="21">
        <v>17.494</v>
      </c>
      <c r="C18" s="22">
        <v>88.237681490796845</v>
      </c>
      <c r="D18" s="21">
        <v>154.363</v>
      </c>
      <c r="E18" s="23">
        <v>134.16</v>
      </c>
      <c r="F18" s="27">
        <v>207093.40079999997</v>
      </c>
      <c r="G18" s="25"/>
    </row>
    <row r="19" spans="1:7">
      <c r="A19" s="20">
        <v>2013</v>
      </c>
      <c r="B19" s="21">
        <v>20.196999999999999</v>
      </c>
      <c r="C19" s="22">
        <v>93.499034510075759</v>
      </c>
      <c r="D19" s="21">
        <v>188.84</v>
      </c>
      <c r="E19" s="23">
        <v>117.39</v>
      </c>
      <c r="F19" s="27">
        <v>221679.27599999998</v>
      </c>
      <c r="G19" s="25"/>
    </row>
    <row r="20" spans="1:7" ht="13.5" thickBot="1">
      <c r="A20" s="20">
        <v>2014</v>
      </c>
      <c r="B20" s="21">
        <v>20.965</v>
      </c>
      <c r="C20" s="22">
        <f>D20/B20*10</f>
        <v>84.630097782017643</v>
      </c>
      <c r="D20" s="21">
        <v>177.42699999999999</v>
      </c>
      <c r="E20" s="23">
        <v>93.83</v>
      </c>
      <c r="F20" s="28">
        <v>166479.75409999999</v>
      </c>
      <c r="G20" s="25"/>
    </row>
    <row r="21" spans="1:7">
      <c r="A21" s="29"/>
      <c r="B21" s="29"/>
      <c r="C21" s="29"/>
      <c r="D21" s="29"/>
      <c r="E21" s="29"/>
      <c r="F21" s="29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13.6.33.1</vt:lpstr>
      <vt:lpstr>'13.6.33.1'!Área_de_impresión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2016-05-12T10:08:13Z</dcterms:created>
  <dcterms:modified xsi:type="dcterms:W3CDTF">2016-05-12T10:08:14Z</dcterms:modified>
</cp:coreProperties>
</file>